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45CFA8A5-6CB3-4053-B169-28185D626609}"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<sst xmlns="http://schemas.openxmlformats.org/spreadsheetml/2006/main" count="5402" uniqueCount="1341">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</sst>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A9" sqref="A9:B9"/>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1251</v>
      </c>
      <c r="B10" s="90"/>
      <c r="C10" s="82" t="str">
        <f>VLOOKUP(A10,'Vacantes TRE - Bloque 2'!1:1048576,5,0)</f>
        <v>G. Administración Judicial Electrónica</v>
      </c>
      <c r="D10" s="82"/>
      <c r="E10" s="82"/>
      <c r="F10" s="82"/>
      <c r="G10" s="82" t="str">
        <f>VLOOKUP(A10,'Vacantes TRE - Bloque 2'!1:1048576,6,0)</f>
        <v>Técnico/a 1</v>
      </c>
      <c r="H10" s="82"/>
      <c r="I10" s="83" t="str">
        <f>VLOOKUP(A10,'Vacantes TRE - Bloque 2'!1:1048576,9,0)</f>
        <v xml:space="preserve">Desarrollador/a Software en el ámbito del Servicio de Información Toxicológica para el Instituto Nacional de Toxicología y Ciencias Forenses (INTCF) dependiente para el Ministerio de Justicia. </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166.8" customHeight="1" thickTop="1" thickBot="1">
      <c r="A17" s="130" t="str">
        <f>VLOOKUP(A10,'Vacantes TRE - Bloque 2'!1:1048576,17,0)</f>
        <v>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mpLtlePZYBdTla0PV53wnVZFU2ZDFOn53WPfa3TQTgQZSEpb4dqDVjfAiB9CJ37+95of1guzf7t7152Sn6Mp9w==" saltValue="7Lv2xtJAsFTcHbFEmqkCD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2023-09-21T12:51:54Z</dcterms:modified>
</cp:coreProperties>
</file>